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Документы\БЮДЖЕТЫ\Бюджет на 2018-2020\Районный бюджет\6.Пояснительная\"/>
    </mc:Choice>
  </mc:AlternateContent>
  <bookViews>
    <workbookView xWindow="0" yWindow="135" windowWidth="19155" windowHeight="1179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M12" i="1" l="1"/>
  <c r="L12" i="1"/>
  <c r="K12" i="1"/>
</calcChain>
</file>

<file path=xl/sharedStrings.xml><?xml version="1.0" encoding="utf-8"?>
<sst xmlns="http://schemas.openxmlformats.org/spreadsheetml/2006/main" count="60" uniqueCount="51">
  <si>
    <t>№ п/п</t>
  </si>
  <si>
    <t>Наименование нормативного правового акта</t>
  </si>
  <si>
    <t xml:space="preserve">Реквизит НПА </t>
  </si>
  <si>
    <t>Статья, пункт, подпункт, абзац</t>
  </si>
  <si>
    <t>Выписка из НПА</t>
  </si>
  <si>
    <t>Кодировка КБК</t>
  </si>
  <si>
    <t>Раздел</t>
  </si>
  <si>
    <t>Подраздел</t>
  </si>
  <si>
    <t>Целевая статья</t>
  </si>
  <si>
    <t>Вид расходов</t>
  </si>
  <si>
    <t>03</t>
  </si>
  <si>
    <t>01</t>
  </si>
  <si>
    <t>13</t>
  </si>
  <si>
    <t>Единовременное социальное пособие при рождении двух детей в размере 30,0 тыс.рублей, при рождении трех и более детей в размере 50,0 тыс.рублей.</t>
  </si>
  <si>
    <t>10</t>
  </si>
  <si>
    <t>дата вступления в силу / срок действия</t>
  </si>
  <si>
    <t>Пункт 12. Положения</t>
  </si>
  <si>
    <t>Пенсии за выслугу лет в органах местного самоуправления Катав-Ивановского муниципального района</t>
  </si>
  <si>
    <t>Решение Собрания депутатов Катав-Ивановского муниципального района "Об утверждении Положения о почетном звании "Почетный гражданин" Катав-Ивановского района"</t>
  </si>
  <si>
    <t>Решение Собрания депутатов Катав-Ивановского муниципального района "Об утверждении Положения о Почетной грамоте Собрания депутатов Катав-Ивановского муниципального района, Положения о Благодарственном письме, поздравительной открытке Собрания депутатов Катав-Ивановского муниципального района"</t>
  </si>
  <si>
    <t>Решение Собрания депутатов Катав-Ивановского муниципального района "О порядке предоставления мер социальной поддержки семьям, в которых одновременно родилось двое и более детей, за счет средств местного бюджета"</t>
  </si>
  <si>
    <t>18.07.2007г.   /не установлен</t>
  </si>
  <si>
    <t>18.07.2007г.     №493</t>
  </si>
  <si>
    <t>Всего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</si>
  <si>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</si>
  <si>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 xml:space="preserve">23.03.2012 год  / не установлен.                                                       </t>
  </si>
  <si>
    <t>Постановление Главы Катав-Ивановского муниципального района "О почетной грамоте и Благодарности Главы  Катав-Ивановского муниципального района"</t>
  </si>
  <si>
    <t>09.07.2008г. №679 (в редакции от 26.01.2011г. №152, от 15.09.2010г. № 86, от 17.08.2011г. №271, от 26.12.2011г. № 328, от 17.07.2013г. № 548)</t>
  </si>
  <si>
    <t>Лицам, награжденным Почетной грамотой Собрания депутатов Катав-Ивановского муниципального района вручается денежная премия  в размере 5000, поощрением благодарственным письмом в размере 3000 рублей.</t>
  </si>
  <si>
    <t>Лицам, награжденным Почетной грамотой Главы Катав-Ивановского муниципального района вручается денежная премия  в размере 5000 рублей, поощрением Благодарностью Главы Катав-Ивановского муниципального района в размере 3000 рублей.</t>
  </si>
  <si>
    <t>300</t>
  </si>
  <si>
    <t>Ежемесячная денежная выплата в размере 5000 рублей почетным гражданам Катав-Ивановского муниципального, 2500 рублей почетным гражданам поселений, входящих в состав Катав-Ивановского муниципального района.</t>
  </si>
  <si>
    <t>2019г.</t>
  </si>
  <si>
    <t xml:space="preserve">2018г. </t>
  </si>
  <si>
    <t>2020г.</t>
  </si>
  <si>
    <t>70 0 95 00900</t>
  </si>
  <si>
    <t>03 0 95 49100</t>
  </si>
  <si>
    <t>03 0 95 06300</t>
  </si>
  <si>
    <t>03 0 95 51400</t>
  </si>
  <si>
    <t>22.06.2011г. №252(в редакции от  17.09.2014г. № 703, от 17.12.2014г. № 742)</t>
  </si>
  <si>
    <t>15.12.2015г. №1661</t>
  </si>
  <si>
    <t>Перечень публичных нормативных обязательств Катав-Ивановского муниципального района на 2018 год и плановый период 2019 и 2020 годов</t>
  </si>
  <si>
    <t xml:space="preserve">Пнукт 4 положения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</si>
  <si>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Пункт 2 положения</t>
  </si>
  <si>
    <t>22.06.2011 год  /не установлен</t>
  </si>
  <si>
    <t>09.07.2008г. / не установлен</t>
  </si>
  <si>
    <t>15.12.2015г. / не установлен</t>
  </si>
  <si>
    <t>Пункт 10, 11 положения</t>
  </si>
  <si>
    <t>Раздел 4 положения</t>
  </si>
  <si>
    <t>23.03.2012г. №365 (в редакции от 18.04.2012г. № 385, от 16.12.2013г 3 605, от 16.04.2014г. № 654, от 21.05.2014г. № 670, от 22.06.2016г. № 97, от 28.12.2016г № 152)</t>
  </si>
  <si>
    <t>Приложение №18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</si>
</sst>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 wrapText="1"/>
    </xf>
    <xf numFmtId="49" fontId="0" fillId="0" borderId="1" xfId="0" applyNumberFormat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/>
    </xf>
    <xf numFmtId="0" fontId="0" fillId="2" borderId="0" xfId="0" applyFill="1"/>
    <xf numFmtId="0" fontId="0" fillId="0" borderId="1" xfId="0" applyFill="1" applyBorder="1" applyAlignment="1">
      <alignment vertical="top" wrapText="1"/>
    </xf>
    <xf numFmtId="2" fontId="0" fillId="0" borderId="1" xfId="0" applyNumberFormat="1" applyBorder="1"/>
    <xf numFmtId="0" fontId="0" fillId="0" borderId="0" xfId="0" applyAlignment="1">
      <alignment vertical="top"/>
    </xf>
    <xf numFmtId="2" fontId="0" fillId="0" borderId="0" xfId="0" applyNumberFormat="1"/>
    <xf numFmtId="164" fontId="0" fillId="0" borderId="1" xfId="0" applyNumberFormat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>
      <alignment vertical="center"/>
    </xf>
    <xf numFmtId="164" fontId="0" fillId="2" borderId="1" xfId="0" applyNumberFormat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/>
    <xf numFmtId="0" fontId="0" fillId="0" borderId="1" xfId="0" applyBorder="1" applyAlignment="1">
      <alignment vertical="center" wrapText="1"/>
    </xf>
    <xf numFmtId="0" fontId="2" fillId="0" borderId="0" xfId="0" applyFont="1" applyBorder="1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0" fillId="0" borderId="2" xfId="0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tabSelected="1" topLeftCell="C1" zoomScale="90" zoomScaleNormal="90" workbookViewId="0">
      <selection activeCell="P5" sqref="P5"/>
    </sheetView>
  </sheetViews>
  <sheetFormatPr defaultRowHeight="15" x14ac:dyDescent="0.25"/>
  <cols>
    <col min="1" max="1" width="4.5703125" customWidth="1"/>
    <col min="2" max="2" width="46.28515625" customWidth="1"/>
    <col min="3" max="3" width="26.7109375" customWidth="1"/>
    <col min="4" max="4" width="21.28515625" customWidth="1"/>
    <col min="5" max="5" width="15.7109375" customWidth="1"/>
    <col min="6" max="6" width="38" customWidth="1"/>
    <col min="7" max="7" width="5.140625" customWidth="1"/>
    <col min="8" max="8" width="5.5703125" customWidth="1"/>
    <col min="9" max="9" width="17.28515625" customWidth="1"/>
    <col min="10" max="10" width="6.28515625" customWidth="1"/>
    <col min="11" max="11" width="8.5703125" customWidth="1"/>
    <col min="12" max="12" width="8.85546875" customWidth="1"/>
    <col min="13" max="13" width="8.28515625" customWidth="1"/>
  </cols>
  <sheetData>
    <row r="1" spans="1:13" s="7" customFormat="1" ht="21" customHeight="1" x14ac:dyDescent="0.25">
      <c r="J1" s="28" t="s">
        <v>50</v>
      </c>
      <c r="K1" s="28"/>
      <c r="L1" s="28"/>
    </row>
    <row r="2" spans="1:13" s="7" customFormat="1" ht="42.75" customHeight="1" x14ac:dyDescent="0.25">
      <c r="A2" s="25" t="s">
        <v>41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6"/>
    </row>
    <row r="3" spans="1:13" s="7" customFormat="1" ht="29.25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31"/>
      <c r="L3" s="31"/>
      <c r="M3" s="32"/>
    </row>
    <row r="4" spans="1:13" ht="15" customHeight="1" x14ac:dyDescent="0.25">
      <c r="A4" s="30" t="s">
        <v>0</v>
      </c>
      <c r="B4" s="30" t="s">
        <v>1</v>
      </c>
      <c r="C4" s="30" t="s">
        <v>2</v>
      </c>
      <c r="D4" s="30" t="s">
        <v>3</v>
      </c>
      <c r="E4" s="30" t="s">
        <v>15</v>
      </c>
      <c r="F4" s="30" t="s">
        <v>4</v>
      </c>
      <c r="G4" s="29" t="s">
        <v>5</v>
      </c>
      <c r="H4" s="29"/>
      <c r="I4" s="29"/>
      <c r="J4" s="29"/>
      <c r="K4" s="30" t="s">
        <v>33</v>
      </c>
      <c r="L4" s="30" t="s">
        <v>32</v>
      </c>
      <c r="M4" s="27" t="s">
        <v>34</v>
      </c>
    </row>
    <row r="5" spans="1:13" ht="99.75" customHeight="1" x14ac:dyDescent="0.25">
      <c r="A5" s="30"/>
      <c r="B5" s="30"/>
      <c r="C5" s="30"/>
      <c r="D5" s="30"/>
      <c r="E5" s="30"/>
      <c r="F5" s="30"/>
      <c r="G5" s="3" t="s">
        <v>6</v>
      </c>
      <c r="H5" s="4" t="s">
        <v>7</v>
      </c>
      <c r="I5" s="5" t="s">
        <v>8</v>
      </c>
      <c r="J5" s="5" t="s">
        <v>9</v>
      </c>
      <c r="K5" s="30"/>
      <c r="L5" s="30"/>
      <c r="M5" s="27"/>
    </row>
    <row r="6" spans="1:13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12</v>
      </c>
      <c r="L6" s="1">
        <v>13</v>
      </c>
      <c r="M6" s="1">
        <v>14</v>
      </c>
    </row>
    <row r="7" spans="1:13" ht="115.5" customHeight="1" x14ac:dyDescent="0.25">
      <c r="A7" s="2">
        <v>1</v>
      </c>
      <c r="B7" s="24" t="s">
        <v>24</v>
      </c>
      <c r="C7" s="23" t="s">
        <v>49</v>
      </c>
      <c r="D7" s="22" t="s">
        <v>48</v>
      </c>
      <c r="E7" s="23" t="s">
        <v>25</v>
      </c>
      <c r="F7" s="23" t="s">
        <v>17</v>
      </c>
      <c r="G7" s="6">
        <v>10</v>
      </c>
      <c r="H7" s="6" t="s">
        <v>10</v>
      </c>
      <c r="I7" s="6" t="s">
        <v>36</v>
      </c>
      <c r="J7" s="6" t="s">
        <v>30</v>
      </c>
      <c r="K7" s="17">
        <v>5784.5</v>
      </c>
      <c r="L7" s="17">
        <v>6076.8</v>
      </c>
      <c r="M7" s="19">
        <v>6369.2</v>
      </c>
    </row>
    <row r="8" spans="1:13" ht="114.75" customHeight="1" x14ac:dyDescent="0.25">
      <c r="A8" s="2">
        <v>2</v>
      </c>
      <c r="B8" s="21" t="s">
        <v>18</v>
      </c>
      <c r="C8" s="23" t="s">
        <v>39</v>
      </c>
      <c r="D8" s="22" t="s">
        <v>16</v>
      </c>
      <c r="E8" s="23" t="s">
        <v>44</v>
      </c>
      <c r="F8" s="23" t="s">
        <v>31</v>
      </c>
      <c r="G8" s="6">
        <v>10</v>
      </c>
      <c r="H8" s="6" t="s">
        <v>10</v>
      </c>
      <c r="I8" s="6" t="s">
        <v>38</v>
      </c>
      <c r="J8" s="6" t="s">
        <v>30</v>
      </c>
      <c r="K8" s="17">
        <v>1020</v>
      </c>
      <c r="L8" s="17">
        <v>1020</v>
      </c>
      <c r="M8" s="19">
        <v>1020</v>
      </c>
    </row>
    <row r="9" spans="1:13" ht="126.75" customHeight="1" x14ac:dyDescent="0.25">
      <c r="A9" s="2">
        <v>3</v>
      </c>
      <c r="B9" s="21" t="s">
        <v>26</v>
      </c>
      <c r="C9" s="23" t="s">
        <v>40</v>
      </c>
      <c r="D9" s="23" t="s">
        <v>42</v>
      </c>
      <c r="E9" s="23" t="s">
        <v>46</v>
      </c>
      <c r="F9" s="23" t="s">
        <v>29</v>
      </c>
      <c r="G9" s="6" t="s">
        <v>11</v>
      </c>
      <c r="H9" s="6" t="s">
        <v>12</v>
      </c>
      <c r="I9" s="6" t="s">
        <v>35</v>
      </c>
      <c r="J9" s="6" t="s">
        <v>30</v>
      </c>
      <c r="K9" s="17">
        <v>1029.3</v>
      </c>
      <c r="L9" s="17">
        <v>1029.3</v>
      </c>
      <c r="M9" s="19">
        <v>1029.3</v>
      </c>
    </row>
    <row r="10" spans="1:13" ht="117.75" customHeight="1" x14ac:dyDescent="0.25">
      <c r="A10" s="2">
        <v>4</v>
      </c>
      <c r="B10" s="21" t="s">
        <v>19</v>
      </c>
      <c r="C10" s="23" t="s">
        <v>27</v>
      </c>
      <c r="D10" s="23" t="s">
        <v>47</v>
      </c>
      <c r="E10" s="23" t="s">
        <v>45</v>
      </c>
      <c r="F10" s="23" t="s">
        <v>28</v>
      </c>
      <c r="G10" s="6" t="s">
        <v>11</v>
      </c>
      <c r="H10" s="6" t="s">
        <v>12</v>
      </c>
      <c r="I10" s="6" t="s">
        <v>35</v>
      </c>
      <c r="J10" s="6" t="s">
        <v>30</v>
      </c>
      <c r="K10" s="17">
        <v>620.70000000000005</v>
      </c>
      <c r="L10" s="17">
        <v>620.70000000000005</v>
      </c>
      <c r="M10" s="19">
        <v>620.70000000000005</v>
      </c>
    </row>
    <row r="11" spans="1:13" s="12" customFormat="1" ht="78" customHeight="1" x14ac:dyDescent="0.25">
      <c r="A11" s="9">
        <v>5</v>
      </c>
      <c r="B11" s="24" t="s">
        <v>20</v>
      </c>
      <c r="C11" s="10" t="s">
        <v>22</v>
      </c>
      <c r="D11" s="9" t="s">
        <v>43</v>
      </c>
      <c r="E11" s="10" t="s">
        <v>21</v>
      </c>
      <c r="F11" s="10" t="s">
        <v>13</v>
      </c>
      <c r="G11" s="11" t="s">
        <v>14</v>
      </c>
      <c r="H11" s="11" t="s">
        <v>10</v>
      </c>
      <c r="I11" s="11" t="s">
        <v>37</v>
      </c>
      <c r="J11" s="11" t="s">
        <v>30</v>
      </c>
      <c r="K11" s="18">
        <v>90</v>
      </c>
      <c r="L11" s="18">
        <v>90</v>
      </c>
      <c r="M11" s="20">
        <v>90</v>
      </c>
    </row>
    <row r="12" spans="1:13" x14ac:dyDescent="0.25">
      <c r="A12" s="1"/>
      <c r="B12" s="13" t="s">
        <v>23</v>
      </c>
      <c r="C12" s="1"/>
      <c r="D12" s="1"/>
      <c r="E12" s="1"/>
      <c r="F12" s="1"/>
      <c r="G12" s="1"/>
      <c r="H12" s="1"/>
      <c r="I12" s="1"/>
      <c r="J12" s="1"/>
      <c r="K12" s="14">
        <f t="shared" ref="K12:M12" si="0">K7+K8+K9+K10+K11</f>
        <v>8544.5</v>
      </c>
      <c r="L12" s="14">
        <f t="shared" si="0"/>
        <v>8836.8000000000011</v>
      </c>
      <c r="M12" s="14">
        <f t="shared" si="0"/>
        <v>9129.2000000000007</v>
      </c>
    </row>
    <row r="13" spans="1:13" x14ac:dyDescent="0.25">
      <c r="B13" s="15"/>
      <c r="K13" s="16"/>
      <c r="L13" s="16"/>
      <c r="M13" s="16"/>
    </row>
  </sheetData>
  <mergeCells count="13">
    <mergeCell ref="A2:M2"/>
    <mergeCell ref="M4:M5"/>
    <mergeCell ref="J1:L1"/>
    <mergeCell ref="G4:J4"/>
    <mergeCell ref="K4:K5"/>
    <mergeCell ref="L4:L5"/>
    <mergeCell ref="A4:A5"/>
    <mergeCell ref="B4:B5"/>
    <mergeCell ref="C4:C5"/>
    <mergeCell ref="D4:D5"/>
    <mergeCell ref="E4:E5"/>
    <mergeCell ref="F4:F5"/>
    <mergeCell ref="K3:M3"/>
  </mergeCells>
  <pageMargins left="0.25" right="0.25" top="0.75" bottom="0.75" header="0.3" footer="0.3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Финансовое управление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budgetnik7</dc:creator>
  <cp:lastModifiedBy>Начальник бюджетного отдела</cp:lastModifiedBy>
  <cp:lastPrinted>2017-09-19T11:27:31Z</cp:lastPrinted>
  <dcterms:created xsi:type="dcterms:W3CDTF">2011-12-02T08:24:01Z</dcterms:created>
  <dcterms:modified xsi:type="dcterms:W3CDTF">2017-11-11T03:43:08Z</dcterms:modified>
</cp:coreProperties>
</file>